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540" windowWidth="28940" windowHeight="142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<sst xmlns="http://schemas.openxmlformats.org/spreadsheetml/2006/main" count="27" uniqueCount="19">
  <si>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-&gt;</t>
  </si>
  <si>
    <t>Tableau de Convertion des heures en Km</t>
  </si>
  <si>
    <t>En Heure</t>
  </si>
  <si>
    <t>Tableau de Convertion Cheval Din (CV) en Kilowatt (KW)</t>
  </si>
  <si>
    <t xml:space="preserve">  1 Kilowatt = 1,341 Cheval Din</t>
  </si>
  <si>
    <t xml:space="preserve">  1 Kilowatt = 1,360 Cheval Din</t>
  </si>
  <si>
    <t xml:space="preserve">  1 Cheval Din = 0,7735 Kilowatt</t>
  </si>
  <si>
    <t xml:space="preserve">  1 Cheval Din = 0,746 kilowatt</t>
  </si>
  <si>
    <t>Tapez votre Valeur en Cheval Din</t>
  </si>
  <si>
    <t>Tapez votre Valeur en Kilowatt</t>
  </si>
  <si>
    <t>En Cheval Din</t>
  </si>
  <si>
    <t>En Kilowatt</t>
  </si>
  <si>
    <t>En Kilovatt</t>
  </si>
  <si>
    <t>Tapez votre Valeur en Heure</t>
  </si>
  <si>
    <t>En Km</t>
  </si>
  <si>
    <t>Tapez votre Valeur en Km</t>
  </si>
  <si>
    <t>TABLEAU DE CONVERTION</t>
  </si>
  <si>
    <t>Valeurs Europeenes</t>
  </si>
  <si>
    <t>Valeurs Internationale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</si>
</sst>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[$-40C]dddd\ d\ mmmm\ yy"/>
    <numFmt numFmtId="165" formatCode="0.00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Kabel Book"/>
      <family val="0"/>
    </font>
    <font>
      <sz val="16"/>
      <color indexed="9"/>
      <name val="Kabel Book"/>
      <family val="0"/>
    </font>
    <font>
      <sz val="14"/>
      <color indexed="9"/>
      <name val="Kabel Book"/>
      <family val="0"/>
    </font>
    <font>
      <sz val="12"/>
      <color indexed="8"/>
      <name val="Kabel Book"/>
      <family val="0"/>
    </font>
    <font>
      <sz val="16"/>
      <color indexed="10"/>
      <name val="Kabel Book"/>
      <family val="0"/>
    </font>
    <font>
      <sz val="12"/>
      <color indexed="10"/>
      <name val="Kabel Book"/>
      <family val="0"/>
    </font>
    <font>
      <sz val="20"/>
      <color indexed="13"/>
      <name val="Kabel Book"/>
      <family val="0"/>
    </font>
    <font>
      <sz val="24"/>
      <color indexed="13"/>
      <name val="Kabel Book"/>
      <family val="0"/>
    </font>
    <font>
      <sz val="22"/>
      <color indexed="13"/>
      <name val="Kabel Book"/>
      <family val="0"/>
    </font>
    <font>
      <sz val="22"/>
      <color indexed="10"/>
      <name val="Kabel Book"/>
      <family val="0"/>
    </font>
    <font>
      <sz val="54"/>
      <color indexed="10"/>
      <name val="Kabel Black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Kabel Book"/>
      <family val="0"/>
    </font>
    <font>
      <sz val="16"/>
      <color theme="0"/>
      <name val="Kabel Book"/>
      <family val="0"/>
    </font>
    <font>
      <sz val="14"/>
      <color theme="0"/>
      <name val="Kabel Book"/>
      <family val="0"/>
    </font>
    <font>
      <sz val="12"/>
      <color theme="1"/>
      <name val="Kabel Book"/>
      <family val="0"/>
    </font>
    <font>
      <sz val="16"/>
      <color rgb="FFFF0000"/>
      <name val="Kabel Book"/>
      <family val="0"/>
    </font>
    <font>
      <sz val="12"/>
      <color rgb="FFFF0000"/>
      <name val="Kabel Book"/>
      <family val="0"/>
    </font>
    <font>
      <sz val="20"/>
      <color rgb="FFFFFF00"/>
      <name val="Kabel Book"/>
      <family val="0"/>
    </font>
    <font>
      <sz val="24"/>
      <color rgb="FFFFFF00"/>
      <name val="Kabel Book"/>
      <family val="0"/>
    </font>
    <font>
      <sz val="22"/>
      <color rgb="FFFFFF00"/>
      <name val="Kabel Book"/>
      <family val="0"/>
    </font>
    <font>
      <sz val="22"/>
      <color rgb="FFFF0000"/>
      <name val="Kabel Book"/>
      <family val="0"/>
    </font>
    <font>
      <sz val="54"/>
      <color rgb="FFFF0000"/>
      <name val="Kabel Blac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49" fontId="47" fillId="33" borderId="0" xfId="0" applyNumberFormat="1" applyFont="1" applyFill="1" applyBorder="1" applyAlignment="1">
      <alignment horizontal="center" vertical="center"/>
    </xf>
    <xf numFmtId="165" fontId="47" fillId="33" borderId="0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3" fontId="47" fillId="33" borderId="0" xfId="0" applyNumberFormat="1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7" fillId="33" borderId="19" xfId="0" applyFont="1" applyFill="1" applyBorder="1" applyAlignment="1">
      <alignment horizontal="left"/>
    </xf>
    <xf numFmtId="0" fontId="48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0" fillId="34" borderId="0" xfId="0" applyFont="1" applyFill="1" applyBorder="1" applyAlignment="1" applyProtection="1">
      <alignment horizontal="center"/>
      <protection locked="0"/>
    </xf>
    <xf numFmtId="3" fontId="50" fillId="34" borderId="0" xfId="0" applyNumberFormat="1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5" fillId="33" borderId="24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25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P3" sqref="P3"/>
    </sheetView>
  </sheetViews>
  <sheetFormatPr defaultColWidth="11.00390625" defaultRowHeight="15.75"/>
  <cols>
    <col min="1" max="1" width="4.375" style="23" customWidth="1"/>
    <col min="2" max="2" width="1.4921875" style="23" customWidth="1"/>
    <col min="3" max="3" width="22.125" style="23" customWidth="1"/>
    <col min="4" max="4" width="14.875" style="23" customWidth="1"/>
    <col min="5" max="5" width="15.50390625" style="23" customWidth="1"/>
    <col min="6" max="6" width="2.50390625" style="23" customWidth="1"/>
    <col min="7" max="7" width="6.125" style="23" customWidth="1"/>
    <col min="8" max="8" width="2.00390625" style="23" customWidth="1"/>
    <col min="9" max="10" width="21.875" style="23" customWidth="1"/>
    <col min="11" max="11" width="14.125" style="23" customWidth="1"/>
    <col min="12" max="12" width="2.375" style="23" customWidth="1"/>
    <col min="13" max="13" width="2.875" style="23" customWidth="1"/>
    <col min="14" max="16384" width="10.875" style="23" customWidth="1"/>
  </cols>
  <sheetData>
    <row r="1" spans="1:13" ht="121.5" customHeight="1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29"/>
    </row>
    <row r="2" spans="1:13" ht="39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0"/>
      <c r="M2" s="30"/>
    </row>
    <row r="3" spans="1:13" ht="22.5">
      <c r="A3" s="1"/>
      <c r="B3" s="2"/>
      <c r="C3" s="31" t="s">
        <v>3</v>
      </c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6" customHeight="1">
      <c r="A5" s="1"/>
      <c r="B5" s="13"/>
      <c r="C5" s="14"/>
      <c r="D5" s="14"/>
      <c r="E5" s="14"/>
      <c r="F5" s="15"/>
      <c r="G5" s="2"/>
      <c r="H5" s="13"/>
      <c r="I5" s="14"/>
      <c r="J5" s="14"/>
      <c r="K5" s="14"/>
      <c r="L5" s="15"/>
      <c r="M5" s="3"/>
    </row>
    <row r="6" spans="1:13" ht="13.5">
      <c r="A6" s="1"/>
      <c r="B6" s="16"/>
      <c r="C6" s="2"/>
      <c r="D6" s="2"/>
      <c r="E6" s="2"/>
      <c r="F6" s="17"/>
      <c r="G6" s="2"/>
      <c r="H6" s="16"/>
      <c r="I6" s="2"/>
      <c r="J6" s="2"/>
      <c r="K6" s="2"/>
      <c r="L6" s="17"/>
      <c r="M6" s="3"/>
    </row>
    <row r="7" spans="1:13" ht="27">
      <c r="A7" s="1"/>
      <c r="B7" s="37" t="s">
        <v>17</v>
      </c>
      <c r="C7" s="34"/>
      <c r="D7" s="34"/>
      <c r="E7" s="34"/>
      <c r="F7" s="38"/>
      <c r="G7" s="2"/>
      <c r="H7" s="35" t="s">
        <v>18</v>
      </c>
      <c r="I7" s="33"/>
      <c r="J7" s="33"/>
      <c r="K7" s="33"/>
      <c r="L7" s="36"/>
      <c r="M7" s="3"/>
    </row>
    <row r="8" spans="1:13" ht="9.75" customHeight="1">
      <c r="A8" s="1"/>
      <c r="B8" s="16"/>
      <c r="C8" s="2"/>
      <c r="D8" s="2"/>
      <c r="E8" s="2"/>
      <c r="F8" s="17"/>
      <c r="G8" s="2"/>
      <c r="H8" s="16"/>
      <c r="I8" s="2"/>
      <c r="J8" s="2"/>
      <c r="K8" s="2"/>
      <c r="L8" s="17"/>
      <c r="M8" s="3"/>
    </row>
    <row r="9" spans="1:13" ht="10.5" customHeight="1">
      <c r="A9" s="1"/>
      <c r="B9" s="16"/>
      <c r="C9" s="2"/>
      <c r="D9" s="2"/>
      <c r="E9" s="2"/>
      <c r="F9" s="17"/>
      <c r="G9" s="2"/>
      <c r="H9" s="16"/>
      <c r="I9" s="2"/>
      <c r="J9" s="2"/>
      <c r="K9" s="2"/>
      <c r="L9" s="17"/>
      <c r="M9" s="3"/>
    </row>
    <row r="10" spans="1:13" ht="18">
      <c r="A10" s="1"/>
      <c r="B10" s="16"/>
      <c r="C10" s="32" t="s">
        <v>7</v>
      </c>
      <c r="D10" s="32"/>
      <c r="E10" s="4"/>
      <c r="F10" s="18"/>
      <c r="G10" s="2"/>
      <c r="H10" s="16"/>
      <c r="I10" s="32" t="s">
        <v>6</v>
      </c>
      <c r="J10" s="32"/>
      <c r="K10" s="4"/>
      <c r="L10" s="18"/>
      <c r="M10" s="3"/>
    </row>
    <row r="11" spans="1:13" ht="13.5">
      <c r="A11" s="1"/>
      <c r="B11" s="16"/>
      <c r="C11" s="2"/>
      <c r="D11" s="2"/>
      <c r="E11" s="2"/>
      <c r="F11" s="17"/>
      <c r="G11" s="2"/>
      <c r="H11" s="16"/>
      <c r="I11" s="2"/>
      <c r="J11" s="2"/>
      <c r="K11" s="2"/>
      <c r="L11" s="17"/>
      <c r="M11" s="3"/>
    </row>
    <row r="12" spans="1:13" ht="18">
      <c r="A12" s="1"/>
      <c r="B12" s="16"/>
      <c r="C12" s="25" t="s">
        <v>8</v>
      </c>
      <c r="D12" s="5"/>
      <c r="E12" s="6" t="s">
        <v>12</v>
      </c>
      <c r="F12" s="19"/>
      <c r="G12" s="2"/>
      <c r="H12" s="16"/>
      <c r="I12" s="25" t="s">
        <v>8</v>
      </c>
      <c r="J12" s="5"/>
      <c r="K12" s="6" t="s">
        <v>11</v>
      </c>
      <c r="L12" s="19"/>
      <c r="M12" s="3"/>
    </row>
    <row r="13" spans="1:13" ht="18">
      <c r="A13" s="1"/>
      <c r="B13" s="16"/>
      <c r="C13" s="27">
        <v>1</v>
      </c>
      <c r="D13" s="7" t="s">
        <v>0</v>
      </c>
      <c r="E13" s="6">
        <f>C13*0.746</f>
        <v>0.746</v>
      </c>
      <c r="F13" s="19"/>
      <c r="G13" s="2"/>
      <c r="H13" s="16"/>
      <c r="I13" s="27">
        <v>130</v>
      </c>
      <c r="J13" s="7" t="s">
        <v>0</v>
      </c>
      <c r="K13" s="6">
        <f>I13*0.735</f>
        <v>95.55</v>
      </c>
      <c r="L13" s="19"/>
      <c r="M13" s="3"/>
    </row>
    <row r="14" spans="1:13" ht="6" customHeight="1">
      <c r="A14" s="1"/>
      <c r="B14" s="16"/>
      <c r="C14" s="6"/>
      <c r="D14" s="7"/>
      <c r="E14" s="6"/>
      <c r="F14" s="19"/>
      <c r="G14" s="2"/>
      <c r="H14" s="16"/>
      <c r="I14" s="6"/>
      <c r="J14" s="7"/>
      <c r="K14" s="6"/>
      <c r="L14" s="19"/>
      <c r="M14" s="3"/>
    </row>
    <row r="15" spans="1:13" ht="18">
      <c r="A15" s="1"/>
      <c r="B15" s="16"/>
      <c r="C15" s="32" t="s">
        <v>4</v>
      </c>
      <c r="D15" s="32"/>
      <c r="E15" s="4"/>
      <c r="F15" s="18"/>
      <c r="G15" s="2"/>
      <c r="H15" s="16"/>
      <c r="I15" s="32" t="s">
        <v>5</v>
      </c>
      <c r="J15" s="32"/>
      <c r="K15" s="4"/>
      <c r="L15" s="18"/>
      <c r="M15" s="3"/>
    </row>
    <row r="16" spans="1:13" s="24" customFormat="1" ht="13.5" customHeight="1">
      <c r="A16" s="1"/>
      <c r="B16" s="16"/>
      <c r="C16" s="2"/>
      <c r="D16" s="2"/>
      <c r="E16" s="2"/>
      <c r="F16" s="17"/>
      <c r="G16" s="2"/>
      <c r="H16" s="16"/>
      <c r="I16" s="2"/>
      <c r="J16" s="2"/>
      <c r="K16" s="2"/>
      <c r="L16" s="17"/>
      <c r="M16" s="3"/>
    </row>
    <row r="17" spans="1:13" ht="16.5" customHeight="1">
      <c r="A17" s="1"/>
      <c r="B17" s="16"/>
      <c r="C17" s="25" t="s">
        <v>9</v>
      </c>
      <c r="D17" s="5"/>
      <c r="E17" s="6" t="s">
        <v>10</v>
      </c>
      <c r="F17" s="17"/>
      <c r="G17" s="2"/>
      <c r="H17" s="16"/>
      <c r="I17" s="25" t="s">
        <v>9</v>
      </c>
      <c r="J17" s="5"/>
      <c r="K17" s="6" t="s">
        <v>10</v>
      </c>
      <c r="L17" s="17"/>
      <c r="M17" s="3"/>
    </row>
    <row r="18" spans="1:13" ht="18">
      <c r="A18" s="1"/>
      <c r="B18" s="16"/>
      <c r="C18" s="27">
        <v>1</v>
      </c>
      <c r="D18" s="7" t="s">
        <v>0</v>
      </c>
      <c r="E18" s="6">
        <f>C18*1.341</f>
        <v>1.341</v>
      </c>
      <c r="F18" s="17"/>
      <c r="G18" s="2"/>
      <c r="H18" s="16"/>
      <c r="I18" s="27">
        <v>96</v>
      </c>
      <c r="J18" s="7" t="s">
        <v>0</v>
      </c>
      <c r="K18" s="8">
        <f>I18*1.36</f>
        <v>130.56</v>
      </c>
      <c r="L18" s="17"/>
      <c r="M18" s="3"/>
    </row>
    <row r="19" spans="1:13" ht="15" thickBot="1">
      <c r="A19" s="1"/>
      <c r="B19" s="20"/>
      <c r="C19" s="21"/>
      <c r="D19" s="21"/>
      <c r="E19" s="21"/>
      <c r="F19" s="22"/>
      <c r="G19" s="2"/>
      <c r="H19" s="20"/>
      <c r="I19" s="21"/>
      <c r="J19" s="21"/>
      <c r="K19" s="21"/>
      <c r="L19" s="22"/>
      <c r="M19" s="3"/>
    </row>
    <row r="20" spans="1:13" ht="13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3.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22.5">
      <c r="A22" s="1"/>
      <c r="B22" s="2"/>
      <c r="C22" s="31" t="s">
        <v>1</v>
      </c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ht="15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3.5">
      <c r="A24" s="1"/>
      <c r="B24" s="13"/>
      <c r="C24" s="14"/>
      <c r="D24" s="14"/>
      <c r="E24" s="14"/>
      <c r="F24" s="15"/>
      <c r="G24" s="2"/>
      <c r="H24" s="2"/>
      <c r="I24" s="2"/>
      <c r="J24" s="2"/>
      <c r="K24" s="2"/>
      <c r="L24" s="2"/>
      <c r="M24" s="3"/>
    </row>
    <row r="25" spans="1:13" ht="18">
      <c r="A25" s="1"/>
      <c r="B25" s="16"/>
      <c r="C25" s="25" t="s">
        <v>13</v>
      </c>
      <c r="D25" s="5"/>
      <c r="E25" s="6" t="s">
        <v>14</v>
      </c>
      <c r="F25" s="19"/>
      <c r="G25" s="2"/>
      <c r="H25" s="2"/>
      <c r="I25" s="2"/>
      <c r="J25" s="2"/>
      <c r="K25" s="2"/>
      <c r="L25" s="2"/>
      <c r="M25" s="3"/>
    </row>
    <row r="26" spans="1:13" ht="18">
      <c r="A26" s="1"/>
      <c r="B26" s="16"/>
      <c r="C26" s="28">
        <v>1000</v>
      </c>
      <c r="D26" s="7" t="s">
        <v>0</v>
      </c>
      <c r="E26" s="12">
        <f>C26*55</f>
        <v>55000</v>
      </c>
      <c r="F26" s="19"/>
      <c r="G26" s="2"/>
      <c r="H26" s="2"/>
      <c r="I26" s="2"/>
      <c r="J26" s="2"/>
      <c r="K26" s="2"/>
      <c r="L26" s="2"/>
      <c r="M26" s="3"/>
    </row>
    <row r="27" spans="1:13" ht="13.5">
      <c r="A27" s="1"/>
      <c r="B27" s="16"/>
      <c r="C27" s="26"/>
      <c r="D27" s="2"/>
      <c r="E27" s="2"/>
      <c r="F27" s="17"/>
      <c r="G27" s="2"/>
      <c r="H27" s="2"/>
      <c r="I27" s="2"/>
      <c r="J27" s="2"/>
      <c r="K27" s="2"/>
      <c r="L27" s="2"/>
      <c r="M27" s="3"/>
    </row>
    <row r="28" spans="1:13" ht="18">
      <c r="A28" s="1"/>
      <c r="B28" s="16"/>
      <c r="C28" s="25" t="s">
        <v>15</v>
      </c>
      <c r="D28" s="5"/>
      <c r="E28" s="6" t="s">
        <v>2</v>
      </c>
      <c r="F28" s="17"/>
      <c r="G28" s="2"/>
      <c r="H28" s="2"/>
      <c r="I28" s="2"/>
      <c r="J28" s="2"/>
      <c r="K28" s="2"/>
      <c r="L28" s="2"/>
      <c r="M28" s="3"/>
    </row>
    <row r="29" spans="1:13" ht="18">
      <c r="A29" s="1"/>
      <c r="B29" s="16"/>
      <c r="C29" s="28">
        <v>100000</v>
      </c>
      <c r="D29" s="7" t="s">
        <v>0</v>
      </c>
      <c r="E29" s="12">
        <f>C29/55</f>
        <v>1818.1818181818182</v>
      </c>
      <c r="F29" s="17"/>
      <c r="G29" s="2"/>
      <c r="H29" s="2"/>
      <c r="I29" s="2"/>
      <c r="J29" s="2"/>
      <c r="K29" s="2"/>
      <c r="L29" s="2"/>
      <c r="M29" s="3"/>
    </row>
    <row r="30" spans="1:13" ht="15" thickBot="1">
      <c r="A30" s="1"/>
      <c r="B30" s="20"/>
      <c r="C30" s="21"/>
      <c r="D30" s="21"/>
      <c r="E30" s="21"/>
      <c r="F30" s="22"/>
      <c r="G30" s="2"/>
      <c r="H30" s="2"/>
      <c r="I30" s="2"/>
      <c r="J30" s="2"/>
      <c r="K30" s="2"/>
      <c r="L30" s="2"/>
      <c r="M30" s="3"/>
    </row>
    <row r="31" spans="1:13" ht="15" thickBo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</sheetData>
  <sheetProtection/>
  <mergeCells count="7">
    <mergeCell ref="A1:K2"/>
    <mergeCell ref="C10:D10"/>
    <mergeCell ref="I10:J10"/>
    <mergeCell ref="C15:D15"/>
    <mergeCell ref="I15:J15"/>
    <mergeCell ref="H7:L7"/>
    <mergeCell ref="B7:F7"/>
  </mergeCells>
  <printOptions/>
  <pageMargins left="0.7500000000000001" right="0.7500000000000001" top="1" bottom="1" header="0.5" footer="0.5"/>
  <pageSetup fitToHeight="1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C.A.I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Molinier</dc:creator>
  <cp:keywords/>
  <dc:description/>
  <cp:lastModifiedBy>Guillaume Molinier</cp:lastModifiedBy>
  <cp:lastPrinted>2014-03-14T13:54:29Z</cp:lastPrinted>
  <dcterms:created xsi:type="dcterms:W3CDTF">2014-03-13T15:13:41Z</dcterms:created>
  <dcterms:modified xsi:type="dcterms:W3CDTF">2014-03-19T09:50:02Z</dcterms:modified>
  <cp:category/>
  <cp:version/>
  <cp:contentType/>
  <cp:contentStatus/>
</cp:coreProperties>
</file>